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表一" sheetId="1" r:id="rId1"/>
  </sheets>
  <definedNames>
    <definedName name="_xlnm.Print_Titles" localSheetId="0">'表一'!$3:$4</definedName>
  </definedNames>
  <calcPr fullCalcOnLoad="1"/>
</workbook>
</file>

<file path=xl/sharedStrings.xml><?xml version="1.0" encoding="utf-8"?>
<sst xmlns="http://schemas.openxmlformats.org/spreadsheetml/2006/main" count="241" uniqueCount="188">
  <si>
    <t xml:space="preserve">材料化学专业课程设置及教学进程              </t>
  </si>
  <si>
    <t>课程     分类</t>
  </si>
  <si>
    <t>课程       模块</t>
  </si>
  <si>
    <t>课程
编号</t>
  </si>
  <si>
    <t>课程名称</t>
  </si>
  <si>
    <t>开课部门</t>
  </si>
  <si>
    <t>学 分</t>
  </si>
  <si>
    <t>总学时</t>
  </si>
  <si>
    <t>课堂教学</t>
  </si>
  <si>
    <t>实验上机</t>
  </si>
  <si>
    <t>各学期内学分</t>
  </si>
  <si>
    <t>中文</t>
  </si>
  <si>
    <t>英文</t>
  </si>
  <si>
    <t>一</t>
  </si>
  <si>
    <t>二</t>
  </si>
  <si>
    <t>三</t>
  </si>
  <si>
    <t>四</t>
  </si>
  <si>
    <t>五</t>
  </si>
  <si>
    <t>六</t>
  </si>
  <si>
    <t>七</t>
  </si>
  <si>
    <t>八</t>
  </si>
  <si>
    <t>通识必修课程47学分</t>
  </si>
  <si>
    <t>思政类</t>
  </si>
  <si>
    <t xml:space="preserve">思想道德修养与法律基础        </t>
  </si>
  <si>
    <t>Moral Education and Law</t>
  </si>
  <si>
    <t>马院</t>
  </si>
  <si>
    <t>中国近现代史纲要</t>
  </si>
  <si>
    <t>Essentials of Chinese Modern History</t>
  </si>
  <si>
    <t>毛泽东思想和中国特色社会主义理论体系概论*</t>
  </si>
  <si>
    <t>Introduction to Mao Zedong's Thoughts and Theoretical System of the Chinese Characteristic Socialism *</t>
  </si>
  <si>
    <t xml:space="preserve">马克思主义基本原理*          </t>
  </si>
  <si>
    <t>Basic Principles of Marxism *</t>
  </si>
  <si>
    <t>6000020-22</t>
  </si>
  <si>
    <t>形势与政策(1)(2)(3)</t>
  </si>
  <si>
    <t>Current Event and Policy(1)(2)(3)</t>
  </si>
  <si>
    <t>语言与工具类</t>
  </si>
  <si>
    <t>2900096-2900098</t>
  </si>
  <si>
    <t xml:space="preserve">大学英语A(1)(2)(3)*  </t>
  </si>
  <si>
    <t>College EnglishA(1)(2)(3) *</t>
  </si>
  <si>
    <t>外语</t>
  </si>
  <si>
    <t>2900100-2900102</t>
  </si>
  <si>
    <t>大学英语B(1)(2)(3)*</t>
  </si>
  <si>
    <t>College EnglishB (1)(2)(3) *</t>
  </si>
  <si>
    <t>2900104-2900106</t>
  </si>
  <si>
    <t>大学英语C(1)(2)(3)*</t>
  </si>
  <si>
    <t>College EnglishC (1)(2)(3) *</t>
  </si>
  <si>
    <t>程序设计基础B*</t>
  </si>
  <si>
    <t>Basic of Program Design B*</t>
  </si>
  <si>
    <t>计算机</t>
  </si>
  <si>
    <t>综合素养类</t>
  </si>
  <si>
    <t>7000001-4</t>
  </si>
  <si>
    <t xml:space="preserve">体育(1)(2)(3)(4)     </t>
  </si>
  <si>
    <t>Physical Education(1)(2)(3)(4)</t>
  </si>
  <si>
    <t>体育</t>
  </si>
  <si>
    <t>入学教育</t>
  </si>
  <si>
    <t>College Entrance Education</t>
  </si>
  <si>
    <t xml:space="preserve"> 学 </t>
  </si>
  <si>
    <t xml:space="preserve">军事理论与军事训练    </t>
  </si>
  <si>
    <t xml:space="preserve">Military Theory and Training </t>
  </si>
  <si>
    <t>武</t>
  </si>
  <si>
    <t>大学生心理健康</t>
  </si>
  <si>
    <t>Mental Health for College Students</t>
  </si>
  <si>
    <t>经管</t>
  </si>
  <si>
    <t>创新创业与就业指导类</t>
  </si>
  <si>
    <t>创新创业基础</t>
  </si>
  <si>
    <r>
      <t>课程从全校选修课目录选，要求完成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学分（学期安排建议）</t>
    </r>
  </si>
  <si>
    <t>职业规划与就业指导</t>
  </si>
  <si>
    <t>Career Planning and Guidance</t>
  </si>
  <si>
    <t>能源电力特色类</t>
  </si>
  <si>
    <t>能源中国</t>
  </si>
  <si>
    <t>Energy China</t>
  </si>
  <si>
    <t>丝路之光</t>
  </si>
  <si>
    <t>The Light of the Silk Road</t>
  </si>
  <si>
    <t>能源电力概论</t>
  </si>
  <si>
    <t>Introduction to Energy and Power</t>
  </si>
  <si>
    <t>能机</t>
  </si>
  <si>
    <t>通识选修课程8学分</t>
  </si>
  <si>
    <t>人文社科类</t>
  </si>
  <si>
    <t>艺术审美类</t>
  </si>
  <si>
    <t>自然科学类</t>
  </si>
  <si>
    <t>英语拓展类</t>
  </si>
  <si>
    <t>课程从全校选修课大学英语拓展类目录里选2学分（学期安排建议）</t>
  </si>
  <si>
    <t>学科基础课（必修）49学分</t>
  </si>
  <si>
    <t>公共基础课</t>
  </si>
  <si>
    <t>2800001-2</t>
  </si>
  <si>
    <t xml:space="preserve">高等数学A(1)(2)*    </t>
  </si>
  <si>
    <t>Advanced Mathematics(1)(2) *</t>
  </si>
  <si>
    <t>数理</t>
  </si>
  <si>
    <t>2800021-22</t>
  </si>
  <si>
    <t xml:space="preserve">大学物理B(1)(2)*              </t>
  </si>
  <si>
    <t>College Physics (1)(2) *</t>
  </si>
  <si>
    <t>2800023-24</t>
  </si>
  <si>
    <t xml:space="preserve">物理实验(1)(2)            </t>
  </si>
  <si>
    <t xml:space="preserve">Experiments of Physics (1)(2)    </t>
  </si>
  <si>
    <t>专业基础课</t>
  </si>
  <si>
    <t>无机化学</t>
  </si>
  <si>
    <t>Inorganic Chemistry*</t>
  </si>
  <si>
    <t>环化</t>
  </si>
  <si>
    <t>无机化学实验</t>
  </si>
  <si>
    <t xml:space="preserve"> Inorganic Chemistry Experiment</t>
  </si>
  <si>
    <t xml:space="preserve">有机化学B* </t>
  </si>
  <si>
    <t xml:space="preserve">Organic Chemistry* </t>
  </si>
  <si>
    <t>有机化学实验B</t>
  </si>
  <si>
    <t xml:space="preserve">Organic Chemistry Experiment </t>
  </si>
  <si>
    <t xml:space="preserve">分析化学C* </t>
  </si>
  <si>
    <t>Analytic Chemistry*</t>
  </si>
  <si>
    <r>
      <t>分析化学实验</t>
    </r>
    <r>
      <rPr>
        <sz val="10"/>
        <color indexed="8"/>
        <rFont val="Times New Roman"/>
        <family val="1"/>
      </rPr>
      <t>B</t>
    </r>
  </si>
  <si>
    <t>Analytic Chemistry Experiment</t>
  </si>
  <si>
    <r>
      <t>物理化学</t>
    </r>
    <r>
      <rPr>
        <sz val="10"/>
        <rFont val="Times New Roman"/>
        <family val="1"/>
      </rPr>
      <t xml:space="preserve">A* </t>
    </r>
  </si>
  <si>
    <t>Physical Chemistry*</t>
  </si>
  <si>
    <t>物理化学实验</t>
  </si>
  <si>
    <t>Physical Chemistry  Experiment</t>
  </si>
  <si>
    <t xml:space="preserve">材料化学* </t>
  </si>
  <si>
    <t>Material Chemistry*</t>
  </si>
  <si>
    <t xml:space="preserve">材料科学基础* </t>
  </si>
  <si>
    <t>Basics of Materials Science *</t>
  </si>
  <si>
    <t>专业教育课程37学分</t>
  </si>
  <si>
    <t>专业核心课（必修）22学分</t>
  </si>
  <si>
    <t xml:space="preserve">材料分析测试方法* </t>
  </si>
  <si>
    <t>Technology of Materials Testing and Analysis *</t>
  </si>
  <si>
    <t>材料物理性能</t>
  </si>
  <si>
    <t>Material Physical Properties</t>
  </si>
  <si>
    <t xml:space="preserve">现代表面科学与工程* </t>
  </si>
  <si>
    <t>Modern Surface Science and Technology *</t>
  </si>
  <si>
    <t xml:space="preserve">化工原理C* </t>
  </si>
  <si>
    <t>Principle of Chemical Engineering *</t>
  </si>
  <si>
    <t>高分子材料</t>
  </si>
  <si>
    <t>Polymer Materials</t>
  </si>
  <si>
    <t xml:space="preserve">材料合成与制备技术* </t>
  </si>
  <si>
    <t>Material Synthesis and Preparation Technologies *</t>
  </si>
  <si>
    <t xml:space="preserve">材料腐蚀与防护A* </t>
  </si>
  <si>
    <t>Corrosion and Protection of Materials *</t>
  </si>
  <si>
    <t>材料腐蚀与防护实验A</t>
  </si>
  <si>
    <t>Corrosion and Protection of Materials Experiment</t>
  </si>
  <si>
    <t xml:space="preserve">电化学工程* </t>
  </si>
  <si>
    <t>Electrochemical Engineering *</t>
  </si>
  <si>
    <t xml:space="preserve">专业选修课(要求完成15学分)  </t>
  </si>
  <si>
    <t>材料概论</t>
  </si>
  <si>
    <t xml:space="preserve">Introduction to Materials * </t>
  </si>
  <si>
    <t>功能高分子材料</t>
  </si>
  <si>
    <t>Functional polymers Materials</t>
  </si>
  <si>
    <t>金属材料A</t>
  </si>
  <si>
    <t>Metallic Materials</t>
  </si>
  <si>
    <t>专业英语</t>
  </si>
  <si>
    <t>Professional English</t>
  </si>
  <si>
    <t>材料磨损与耐磨材料</t>
  </si>
  <si>
    <t>Material wear and wear resistant materials</t>
  </si>
  <si>
    <t>电力储能技术</t>
  </si>
  <si>
    <t xml:space="preserve">Electric Energy Storage Technology </t>
  </si>
  <si>
    <t>电化学测试方法</t>
  </si>
  <si>
    <t>Electrochemistry Testing Methods</t>
  </si>
  <si>
    <t>纳米材料</t>
  </si>
  <si>
    <t>Nanometer Materials</t>
  </si>
  <si>
    <t>防腐蚀工程</t>
  </si>
  <si>
    <t>Anti-corrosion Engineering</t>
  </si>
  <si>
    <t>涂料制备与应用</t>
  </si>
  <si>
    <t>Preparation and Application of Coating</t>
  </si>
  <si>
    <t>复合材料</t>
  </si>
  <si>
    <t>Composite Materials</t>
  </si>
  <si>
    <t>功能材料</t>
  </si>
  <si>
    <t>Functional  Materials</t>
  </si>
  <si>
    <t>集中实践课程（必修）28学分</t>
  </si>
  <si>
    <t>专业实践课程</t>
  </si>
  <si>
    <t>专业认识实习</t>
  </si>
  <si>
    <t>Professional Orientation Internship</t>
  </si>
  <si>
    <t>工程实训</t>
  </si>
  <si>
    <t xml:space="preserve">Engineering Practical Training </t>
  </si>
  <si>
    <t>工训</t>
  </si>
  <si>
    <t>材料物性分析</t>
  </si>
  <si>
    <t>Material Physical Properties Analysis</t>
  </si>
  <si>
    <t>材料化学基础实验</t>
  </si>
  <si>
    <t>Experiments of Material Chemistry</t>
  </si>
  <si>
    <t>科学研究训练</t>
  </si>
  <si>
    <t xml:space="preserve">Science Research Innovation Training </t>
  </si>
  <si>
    <t>材料制备与合成综合实验</t>
  </si>
  <si>
    <t xml:space="preserve">Comprehensive Training for Materials Preparation and Synthesis </t>
  </si>
  <si>
    <t>材料表面科学与工程综合训练</t>
  </si>
  <si>
    <t xml:space="preserve">Comprehensive Training for Material Surface Science and Engineering </t>
  </si>
  <si>
    <t>毕业实习</t>
  </si>
  <si>
    <t>Graduation Internship</t>
  </si>
  <si>
    <t>毕业设计（论文）</t>
  </si>
  <si>
    <t>Graduation Designing Project(Thesis)</t>
  </si>
  <si>
    <t>创新创业实践课程</t>
  </si>
  <si>
    <t>由学院、双创中心安排及认定学分</t>
  </si>
  <si>
    <t xml:space="preserve"> 合 计：169学分</t>
  </si>
  <si>
    <t>注:1.集中教学环节1学分=1周=20学时</t>
  </si>
  <si>
    <t xml:space="preserve">   2.*表示校管考试课程</t>
  </si>
  <si>
    <t xml:space="preserve">   3.根据新生进校时本科英语分级测试成绩分别修读《大学英语A》、《大学英语B》、《大学英语C》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</si>
</sst>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2"/>
      <color indexed="12"/>
      <name val="宋体"/>
      <family val="0"/>
    </font>
    <font>
      <b/>
      <sz val="10"/>
      <name val="黑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5" fillId="0" borderId="4" applyNumberFormat="0" applyFill="0" applyAlignment="0" applyProtection="0"/>
    <xf numFmtId="0" fontId="17" fillId="8" borderId="0" applyNumberFormat="0" applyBorder="0" applyAlignment="0" applyProtection="0"/>
    <xf numFmtId="0" fontId="23" fillId="0" borderId="5" applyNumberFormat="0" applyFill="0" applyAlignment="0" applyProtection="0"/>
    <xf numFmtId="0" fontId="17" fillId="9" borderId="0" applyNumberFormat="0" applyBorder="0" applyAlignment="0" applyProtection="0"/>
    <xf numFmtId="0" fontId="27" fillId="10" borderId="6" applyNumberFormat="0" applyAlignment="0" applyProtection="0"/>
    <xf numFmtId="0" fontId="22" fillId="10" borderId="1" applyNumberFormat="0" applyAlignment="0" applyProtection="0"/>
    <xf numFmtId="0" fontId="28" fillId="11" borderId="7" applyNumberFormat="0" applyAlignment="0" applyProtection="0"/>
    <xf numFmtId="0" fontId="12" fillId="3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8" applyNumberFormat="0" applyFill="0" applyAlignment="0" applyProtection="0"/>
    <xf numFmtId="0" fontId="21" fillId="0" borderId="9" applyNumberFormat="0" applyFill="0" applyAlignment="0" applyProtection="0"/>
    <xf numFmtId="0" fontId="13" fillId="2" borderId="0" applyNumberFormat="0" applyBorder="0" applyAlignment="0" applyProtection="0"/>
    <xf numFmtId="0" fontId="30" fillId="13" borderId="0" applyNumberFormat="0" applyBorder="0" applyAlignment="0" applyProtection="0"/>
    <xf numFmtId="0" fontId="12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7" fillId="20" borderId="0" applyNumberFormat="0" applyBorder="0" applyAlignment="0" applyProtection="0"/>
    <xf numFmtId="0" fontId="12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2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</cellStyleXfs>
  <cellXfs count="158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49" fontId="4" fillId="0" borderId="20" xfId="0" applyNumberFormat="1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/>
    </xf>
    <xf numFmtId="49" fontId="4" fillId="0" borderId="19" xfId="0" applyNumberFormat="1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4" fillId="0" borderId="19" xfId="63" applyFont="1" applyFill="1" applyBorder="1" applyAlignment="1">
      <alignment vertical="center" wrapText="1"/>
      <protection/>
    </xf>
    <xf numFmtId="0" fontId="3" fillId="0" borderId="19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vertical="center" wrapText="1"/>
    </xf>
    <xf numFmtId="0" fontId="31" fillId="0" borderId="19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4" fillId="24" borderId="19" xfId="0" applyFont="1" applyFill="1" applyBorder="1" applyAlignment="1">
      <alignment horizontal="left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 wrapText="1"/>
    </xf>
    <xf numFmtId="0" fontId="31" fillId="0" borderId="29" xfId="0" applyFont="1" applyFill="1" applyBorder="1" applyAlignment="1">
      <alignment horizontal="center" vertical="center"/>
    </xf>
    <xf numFmtId="0" fontId="3" fillId="0" borderId="29" xfId="0" applyFont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3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20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24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vertical="center" wrapText="1" shrinkToFit="1"/>
    </xf>
    <xf numFmtId="0" fontId="4" fillId="0" borderId="19" xfId="0" applyFont="1" applyFill="1" applyBorder="1" applyAlignment="1">
      <alignment vertical="center" wrapText="1" shrinkToFit="1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wrapText="1"/>
    </xf>
    <xf numFmtId="0" fontId="4" fillId="0" borderId="19" xfId="0" applyFont="1" applyBorder="1" applyAlignment="1">
      <alignment vertical="center" wrapText="1" shrinkToFit="1"/>
    </xf>
    <xf numFmtId="0" fontId="3" fillId="0" borderId="21" xfId="0" applyFont="1" applyBorder="1" applyAlignment="1">
      <alignment vertical="center"/>
    </xf>
    <xf numFmtId="0" fontId="4" fillId="0" borderId="20" xfId="0" applyFont="1" applyBorder="1" applyAlignment="1">
      <alignment vertical="center" wrapText="1" shrinkToFi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0" fillId="0" borderId="0" xfId="0" applyFill="1" applyAlignment="1">
      <alignment wrapText="1"/>
    </xf>
    <xf numFmtId="0" fontId="6" fillId="0" borderId="37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11" fillId="0" borderId="0" xfId="0" applyFont="1" applyFill="1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76"/>
  <sheetViews>
    <sheetView tabSelected="1" view="pageBreakPreview" zoomScaleSheetLayoutView="100" workbookViewId="0" topLeftCell="A46">
      <selection activeCell="D32" sqref="D32"/>
    </sheetView>
  </sheetViews>
  <sheetFormatPr defaultColWidth="9.00390625" defaultRowHeight="14.25"/>
  <cols>
    <col min="1" max="1" width="9.50390625" style="2" customWidth="1"/>
    <col min="2" max="2" width="10.00390625" style="2" customWidth="1"/>
    <col min="3" max="3" width="11.25390625" style="2" customWidth="1"/>
    <col min="4" max="4" width="39.25390625" style="2" customWidth="1"/>
    <col min="5" max="5" width="63.375" style="2" customWidth="1"/>
    <col min="6" max="6" width="5.625" style="2" customWidth="1"/>
    <col min="7" max="7" width="4.25390625" style="2" customWidth="1"/>
    <col min="8" max="8" width="3.75390625" style="2" customWidth="1"/>
    <col min="9" max="9" width="3.625" style="2" customWidth="1"/>
    <col min="10" max="10" width="3.375" style="2" customWidth="1"/>
    <col min="11" max="13" width="4.375" style="2" customWidth="1"/>
    <col min="14" max="14" width="4.50390625" style="2" customWidth="1"/>
    <col min="15" max="15" width="4.375" style="2" customWidth="1"/>
    <col min="16" max="16" width="4.625" style="2" customWidth="1"/>
    <col min="17" max="18" width="4.375" style="2" customWidth="1"/>
    <col min="19" max="255" width="9.00390625" style="2" customWidth="1"/>
  </cols>
  <sheetData>
    <row r="1" spans="1:18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9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25.5" customHeight="1">
      <c r="A3" s="6" t="s">
        <v>1</v>
      </c>
      <c r="B3" s="7" t="s">
        <v>2</v>
      </c>
      <c r="C3" s="7" t="s">
        <v>3</v>
      </c>
      <c r="D3" s="8" t="s">
        <v>4</v>
      </c>
      <c r="E3" s="8"/>
      <c r="F3" s="7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108" t="s">
        <v>10</v>
      </c>
      <c r="L3" s="108"/>
      <c r="M3" s="108"/>
      <c r="N3" s="108"/>
      <c r="O3" s="108"/>
      <c r="P3" s="108"/>
      <c r="Q3" s="108"/>
      <c r="R3" s="124"/>
    </row>
    <row r="4" spans="1:18" ht="33.75" customHeight="1">
      <c r="A4" s="9"/>
      <c r="B4" s="10"/>
      <c r="C4" s="10"/>
      <c r="D4" s="11" t="s">
        <v>11</v>
      </c>
      <c r="E4" s="11" t="s">
        <v>12</v>
      </c>
      <c r="F4" s="10"/>
      <c r="G4" s="11"/>
      <c r="H4" s="11"/>
      <c r="I4" s="11"/>
      <c r="J4" s="11"/>
      <c r="K4" s="11" t="s">
        <v>13</v>
      </c>
      <c r="L4" s="11" t="s">
        <v>14</v>
      </c>
      <c r="M4" s="11" t="s">
        <v>15</v>
      </c>
      <c r="N4" s="11" t="s">
        <v>16</v>
      </c>
      <c r="O4" s="11" t="s">
        <v>17</v>
      </c>
      <c r="P4" s="11" t="s">
        <v>18</v>
      </c>
      <c r="Q4" s="11" t="s">
        <v>19</v>
      </c>
      <c r="R4" s="125" t="s">
        <v>20</v>
      </c>
    </row>
    <row r="5" spans="1:18" ht="13.5" customHeight="1">
      <c r="A5" s="12" t="s">
        <v>21</v>
      </c>
      <c r="B5" s="13" t="s">
        <v>22</v>
      </c>
      <c r="C5" s="14">
        <v>6000017</v>
      </c>
      <c r="D5" s="15" t="s">
        <v>23</v>
      </c>
      <c r="E5" s="16" t="s">
        <v>24</v>
      </c>
      <c r="F5" s="17" t="s">
        <v>25</v>
      </c>
      <c r="G5" s="18">
        <v>3</v>
      </c>
      <c r="H5" s="18">
        <v>48</v>
      </c>
      <c r="I5" s="18">
        <v>32</v>
      </c>
      <c r="J5" s="18">
        <v>16</v>
      </c>
      <c r="K5" s="18">
        <v>3</v>
      </c>
      <c r="L5" s="18"/>
      <c r="M5" s="18"/>
      <c r="N5" s="18"/>
      <c r="O5" s="18"/>
      <c r="P5" s="18"/>
      <c r="Q5" s="18"/>
      <c r="R5" s="126"/>
    </row>
    <row r="6" spans="1:18" ht="14.25">
      <c r="A6" s="19"/>
      <c r="B6" s="20"/>
      <c r="C6" s="21">
        <v>6000184</v>
      </c>
      <c r="D6" s="22" t="s">
        <v>26</v>
      </c>
      <c r="E6" s="23" t="s">
        <v>27</v>
      </c>
      <c r="F6" s="24" t="s">
        <v>25</v>
      </c>
      <c r="G6" s="25">
        <v>3</v>
      </c>
      <c r="H6" s="25">
        <v>48</v>
      </c>
      <c r="I6" s="25">
        <v>48</v>
      </c>
      <c r="J6" s="25"/>
      <c r="K6" s="25"/>
      <c r="L6" s="25">
        <v>3</v>
      </c>
      <c r="M6" s="25"/>
      <c r="N6" s="25"/>
      <c r="O6" s="25"/>
      <c r="P6" s="25"/>
      <c r="Q6" s="25"/>
      <c r="R6" s="127"/>
    </row>
    <row r="7" spans="1:18" ht="25.5">
      <c r="A7" s="19"/>
      <c r="B7" s="20"/>
      <c r="C7" s="21">
        <v>6000185</v>
      </c>
      <c r="D7" s="22" t="s">
        <v>28</v>
      </c>
      <c r="E7" s="26" t="s">
        <v>29</v>
      </c>
      <c r="F7" s="24" t="s">
        <v>25</v>
      </c>
      <c r="G7" s="25">
        <v>5</v>
      </c>
      <c r="H7" s="25">
        <v>80</v>
      </c>
      <c r="I7" s="25">
        <v>48</v>
      </c>
      <c r="J7" s="25">
        <v>32</v>
      </c>
      <c r="K7" s="25"/>
      <c r="L7" s="25"/>
      <c r="M7" s="25">
        <v>5</v>
      </c>
      <c r="N7" s="25"/>
      <c r="O7" s="25"/>
      <c r="P7" s="25"/>
      <c r="Q7" s="25"/>
      <c r="R7" s="127"/>
    </row>
    <row r="8" spans="1:18" ht="23.25" customHeight="1">
      <c r="A8" s="19"/>
      <c r="B8" s="20"/>
      <c r="C8" s="21">
        <v>6000016</v>
      </c>
      <c r="D8" s="22" t="s">
        <v>30</v>
      </c>
      <c r="E8" s="27" t="s">
        <v>31</v>
      </c>
      <c r="F8" s="24" t="s">
        <v>25</v>
      </c>
      <c r="G8" s="25">
        <v>3</v>
      </c>
      <c r="H8" s="25">
        <v>48</v>
      </c>
      <c r="I8" s="25">
        <v>48</v>
      </c>
      <c r="J8" s="25"/>
      <c r="K8" s="25"/>
      <c r="L8" s="25"/>
      <c r="M8" s="25"/>
      <c r="N8" s="25">
        <v>3</v>
      </c>
      <c r="O8" s="25"/>
      <c r="P8" s="25"/>
      <c r="Q8" s="25"/>
      <c r="R8" s="127"/>
    </row>
    <row r="9" spans="1:18" ht="23.25" customHeight="1">
      <c r="A9" s="19"/>
      <c r="B9" s="28"/>
      <c r="C9" s="21" t="s">
        <v>32</v>
      </c>
      <c r="D9" s="22" t="s">
        <v>33</v>
      </c>
      <c r="E9" s="29" t="s">
        <v>34</v>
      </c>
      <c r="F9" s="30" t="s">
        <v>25</v>
      </c>
      <c r="G9" s="31">
        <v>2</v>
      </c>
      <c r="H9" s="31">
        <v>32</v>
      </c>
      <c r="I9" s="31">
        <v>32</v>
      </c>
      <c r="J9" s="31"/>
      <c r="K9" s="31"/>
      <c r="L9" s="31">
        <v>1</v>
      </c>
      <c r="M9" s="31"/>
      <c r="N9" s="31">
        <v>0.5</v>
      </c>
      <c r="O9" s="25"/>
      <c r="P9" s="25">
        <v>0.5</v>
      </c>
      <c r="Q9" s="25"/>
      <c r="R9" s="127"/>
    </row>
    <row r="10" spans="1:18" ht="25.5">
      <c r="A10" s="19"/>
      <c r="B10" s="32" t="s">
        <v>35</v>
      </c>
      <c r="C10" s="21" t="s">
        <v>36</v>
      </c>
      <c r="D10" s="22" t="s">
        <v>37</v>
      </c>
      <c r="E10" s="29" t="s">
        <v>38</v>
      </c>
      <c r="F10" s="24" t="s">
        <v>39</v>
      </c>
      <c r="G10" s="31">
        <v>12</v>
      </c>
      <c r="H10" s="31">
        <v>192</v>
      </c>
      <c r="I10" s="31">
        <v>192</v>
      </c>
      <c r="J10" s="31"/>
      <c r="K10" s="31">
        <v>4</v>
      </c>
      <c r="L10" s="31">
        <v>4</v>
      </c>
      <c r="M10" s="31">
        <v>4</v>
      </c>
      <c r="N10" s="31"/>
      <c r="O10" s="25"/>
      <c r="P10" s="25"/>
      <c r="Q10" s="128"/>
      <c r="R10" s="129"/>
    </row>
    <row r="11" spans="1:18" ht="25.5">
      <c r="A11" s="19"/>
      <c r="B11" s="32"/>
      <c r="C11" s="21" t="s">
        <v>40</v>
      </c>
      <c r="D11" s="22" t="s">
        <v>41</v>
      </c>
      <c r="E11" s="29" t="s">
        <v>42</v>
      </c>
      <c r="F11" s="24" t="s">
        <v>39</v>
      </c>
      <c r="G11" s="33"/>
      <c r="H11" s="33"/>
      <c r="I11" s="33"/>
      <c r="J11" s="33"/>
      <c r="K11" s="33"/>
      <c r="L11" s="33"/>
      <c r="M11" s="33"/>
      <c r="N11" s="33"/>
      <c r="O11" s="25"/>
      <c r="P11" s="25"/>
      <c r="Q11" s="128"/>
      <c r="R11" s="129"/>
    </row>
    <row r="12" spans="1:18" ht="25.5">
      <c r="A12" s="19"/>
      <c r="B12" s="32"/>
      <c r="C12" s="21" t="s">
        <v>43</v>
      </c>
      <c r="D12" s="22" t="s">
        <v>44</v>
      </c>
      <c r="E12" s="29" t="s">
        <v>45</v>
      </c>
      <c r="F12" s="24" t="s">
        <v>39</v>
      </c>
      <c r="G12" s="34"/>
      <c r="H12" s="34"/>
      <c r="I12" s="34"/>
      <c r="J12" s="34"/>
      <c r="K12" s="34"/>
      <c r="L12" s="34"/>
      <c r="M12" s="34"/>
      <c r="N12" s="34"/>
      <c r="O12" s="25"/>
      <c r="P12" s="25"/>
      <c r="Q12" s="128"/>
      <c r="R12" s="129"/>
    </row>
    <row r="13" spans="1:18" ht="14.25">
      <c r="A13" s="19"/>
      <c r="B13" s="35"/>
      <c r="C13" s="21">
        <v>2500088</v>
      </c>
      <c r="D13" s="22" t="s">
        <v>46</v>
      </c>
      <c r="E13" s="29" t="s">
        <v>47</v>
      </c>
      <c r="F13" s="24" t="s">
        <v>48</v>
      </c>
      <c r="G13" s="25">
        <v>5</v>
      </c>
      <c r="H13" s="25">
        <v>80</v>
      </c>
      <c r="I13" s="25">
        <v>48</v>
      </c>
      <c r="J13" s="25">
        <v>32</v>
      </c>
      <c r="K13" s="25">
        <v>5</v>
      </c>
      <c r="L13" s="25"/>
      <c r="M13" s="25"/>
      <c r="N13" s="25"/>
      <c r="O13" s="25"/>
      <c r="P13" s="25"/>
      <c r="Q13" s="25"/>
      <c r="R13" s="127"/>
    </row>
    <row r="14" spans="1:18" ht="14.25">
      <c r="A14" s="19"/>
      <c r="B14" s="36" t="s">
        <v>49</v>
      </c>
      <c r="C14" s="21" t="s">
        <v>50</v>
      </c>
      <c r="D14" s="22" t="s">
        <v>51</v>
      </c>
      <c r="E14" s="26" t="s">
        <v>52</v>
      </c>
      <c r="F14" s="24" t="s">
        <v>53</v>
      </c>
      <c r="G14" s="25">
        <v>7</v>
      </c>
      <c r="H14" s="25">
        <v>112</v>
      </c>
      <c r="I14" s="25">
        <v>112</v>
      </c>
      <c r="J14" s="25"/>
      <c r="K14" s="25">
        <v>2</v>
      </c>
      <c r="L14" s="25">
        <v>2</v>
      </c>
      <c r="M14" s="25">
        <v>2</v>
      </c>
      <c r="N14" s="25">
        <v>1</v>
      </c>
      <c r="O14" s="25"/>
      <c r="P14" s="25"/>
      <c r="Q14" s="25"/>
      <c r="R14" s="127"/>
    </row>
    <row r="15" spans="1:18" s="1" customFormat="1" ht="14.25">
      <c r="A15" s="19"/>
      <c r="B15" s="37"/>
      <c r="C15" s="38">
        <v>3800001</v>
      </c>
      <c r="D15" s="39" t="s">
        <v>54</v>
      </c>
      <c r="E15" s="40" t="s">
        <v>55</v>
      </c>
      <c r="F15" s="41" t="s">
        <v>56</v>
      </c>
      <c r="G15" s="38">
        <v>0.5</v>
      </c>
      <c r="H15" s="38">
        <v>8</v>
      </c>
      <c r="I15" s="38"/>
      <c r="J15" s="38"/>
      <c r="K15" s="109">
        <v>0.5</v>
      </c>
      <c r="L15" s="38"/>
      <c r="M15" s="38"/>
      <c r="N15" s="38"/>
      <c r="O15" s="38"/>
      <c r="P15" s="38"/>
      <c r="Q15" s="128"/>
      <c r="R15" s="129"/>
    </row>
    <row r="16" spans="1:18" s="1" customFormat="1" ht="14.25">
      <c r="A16" s="19"/>
      <c r="B16" s="37"/>
      <c r="C16" s="38">
        <v>8300015</v>
      </c>
      <c r="D16" s="39" t="s">
        <v>57</v>
      </c>
      <c r="E16" s="40" t="s">
        <v>58</v>
      </c>
      <c r="F16" s="41" t="s">
        <v>59</v>
      </c>
      <c r="G16" s="38">
        <v>1.5</v>
      </c>
      <c r="H16" s="38">
        <v>24</v>
      </c>
      <c r="I16" s="38"/>
      <c r="J16" s="38"/>
      <c r="K16" s="42"/>
      <c r="L16" s="38">
        <v>1.5</v>
      </c>
      <c r="M16" s="38"/>
      <c r="N16" s="38"/>
      <c r="O16" s="38"/>
      <c r="P16" s="38"/>
      <c r="Q16" s="128"/>
      <c r="R16" s="129"/>
    </row>
    <row r="17" spans="1:18" s="1" customFormat="1" ht="14.25">
      <c r="A17" s="19"/>
      <c r="B17" s="37"/>
      <c r="C17" s="25">
        <v>2700160</v>
      </c>
      <c r="D17" s="22" t="s">
        <v>60</v>
      </c>
      <c r="E17" s="26" t="s">
        <v>61</v>
      </c>
      <c r="F17" s="24" t="s">
        <v>62</v>
      </c>
      <c r="G17" s="38">
        <v>1</v>
      </c>
      <c r="H17" s="38">
        <v>16</v>
      </c>
      <c r="I17" s="38">
        <v>16</v>
      </c>
      <c r="J17" s="38"/>
      <c r="K17" s="42"/>
      <c r="L17" s="38">
        <v>1</v>
      </c>
      <c r="M17" s="38"/>
      <c r="N17" s="38"/>
      <c r="O17" s="38"/>
      <c r="P17" s="38"/>
      <c r="Q17" s="128"/>
      <c r="R17" s="129"/>
    </row>
    <row r="18" spans="1:18" s="1" customFormat="1" ht="14.25">
      <c r="A18" s="19"/>
      <c r="B18" s="32" t="s">
        <v>63</v>
      </c>
      <c r="C18" s="42"/>
      <c r="D18" s="43" t="s">
        <v>64</v>
      </c>
      <c r="E18" s="43" t="s">
        <v>65</v>
      </c>
      <c r="F18" s="41"/>
      <c r="G18" s="38">
        <v>2</v>
      </c>
      <c r="H18" s="38">
        <v>32</v>
      </c>
      <c r="I18" s="38">
        <v>32</v>
      </c>
      <c r="J18" s="38"/>
      <c r="K18" s="42"/>
      <c r="L18" s="38"/>
      <c r="M18" s="38"/>
      <c r="N18" s="38">
        <v>2</v>
      </c>
      <c r="O18" s="38"/>
      <c r="P18" s="38"/>
      <c r="Q18" s="128"/>
      <c r="R18" s="129"/>
    </row>
    <row r="19" spans="1:18" s="1" customFormat="1" ht="14.25">
      <c r="A19" s="19"/>
      <c r="B19" s="32"/>
      <c r="C19" s="42">
        <v>2700159</v>
      </c>
      <c r="D19" s="43" t="s">
        <v>66</v>
      </c>
      <c r="E19" s="44" t="s">
        <v>67</v>
      </c>
      <c r="F19" s="30" t="s">
        <v>62</v>
      </c>
      <c r="G19" s="42">
        <v>1</v>
      </c>
      <c r="H19" s="42">
        <v>16</v>
      </c>
      <c r="I19" s="42">
        <v>16</v>
      </c>
      <c r="J19" s="42"/>
      <c r="K19" s="42">
        <v>1</v>
      </c>
      <c r="L19" s="42"/>
      <c r="M19" s="42"/>
      <c r="N19" s="42"/>
      <c r="O19" s="42"/>
      <c r="P19" s="42"/>
      <c r="Q19" s="25"/>
      <c r="R19" s="127"/>
    </row>
    <row r="20" spans="1:18" s="1" customFormat="1" ht="14.25">
      <c r="A20" s="45"/>
      <c r="B20" s="46" t="s">
        <v>68</v>
      </c>
      <c r="C20" s="47">
        <v>6000183</v>
      </c>
      <c r="D20" s="43" t="s">
        <v>69</v>
      </c>
      <c r="E20" s="44" t="s">
        <v>70</v>
      </c>
      <c r="F20" s="48" t="s">
        <v>25</v>
      </c>
      <c r="G20" s="31">
        <v>1</v>
      </c>
      <c r="H20" s="31">
        <v>16</v>
      </c>
      <c r="I20" s="31">
        <v>16</v>
      </c>
      <c r="J20" s="47"/>
      <c r="K20" s="47"/>
      <c r="L20" s="25">
        <v>1</v>
      </c>
      <c r="M20" s="47"/>
      <c r="N20" s="47"/>
      <c r="O20" s="47"/>
      <c r="P20" s="47"/>
      <c r="Q20" s="31"/>
      <c r="R20" s="130"/>
    </row>
    <row r="21" spans="1:18" s="1" customFormat="1" ht="14.25">
      <c r="A21" s="45"/>
      <c r="B21" s="49"/>
      <c r="C21" s="47">
        <v>2900129</v>
      </c>
      <c r="D21" s="43" t="s">
        <v>71</v>
      </c>
      <c r="E21" s="44" t="s">
        <v>72</v>
      </c>
      <c r="F21" s="48" t="s">
        <v>39</v>
      </c>
      <c r="G21" s="50"/>
      <c r="H21" s="50"/>
      <c r="I21" s="50"/>
      <c r="J21" s="110"/>
      <c r="K21" s="110"/>
      <c r="L21" s="25"/>
      <c r="M21" s="47"/>
      <c r="N21" s="47"/>
      <c r="O21" s="47"/>
      <c r="P21" s="47"/>
      <c r="Q21" s="31"/>
      <c r="R21" s="130"/>
    </row>
    <row r="22" spans="1:18" ht="14.25">
      <c r="A22" s="45"/>
      <c r="B22" s="20"/>
      <c r="C22" s="51">
        <v>2100053</v>
      </c>
      <c r="D22" s="52" t="s">
        <v>73</v>
      </c>
      <c r="E22" s="53" t="s">
        <v>74</v>
      </c>
      <c r="F22" s="54" t="s">
        <v>75</v>
      </c>
      <c r="G22" s="33"/>
      <c r="H22" s="33"/>
      <c r="I22" s="33"/>
      <c r="J22" s="111"/>
      <c r="K22" s="111"/>
      <c r="L22" s="25"/>
      <c r="M22" s="31"/>
      <c r="N22" s="31"/>
      <c r="O22" s="31"/>
      <c r="P22" s="31"/>
      <c r="Q22" s="31"/>
      <c r="R22" s="130"/>
    </row>
    <row r="23" spans="1:18" ht="14.25">
      <c r="A23" s="55" t="s">
        <v>76</v>
      </c>
      <c r="B23" s="32" t="s">
        <v>77</v>
      </c>
      <c r="C23" s="56" t="s">
        <v>65</v>
      </c>
      <c r="D23" s="21"/>
      <c r="E23" s="21"/>
      <c r="F23" s="24"/>
      <c r="G23" s="25">
        <v>2</v>
      </c>
      <c r="H23" s="25">
        <v>32</v>
      </c>
      <c r="I23" s="25">
        <v>32</v>
      </c>
      <c r="J23" s="25"/>
      <c r="K23" s="25"/>
      <c r="L23" s="112"/>
      <c r="M23" s="25">
        <v>1</v>
      </c>
      <c r="N23" s="25">
        <v>1</v>
      </c>
      <c r="O23" s="25"/>
      <c r="P23" s="25"/>
      <c r="Q23" s="25"/>
      <c r="R23" s="127"/>
    </row>
    <row r="24" spans="1:18" ht="14.25">
      <c r="A24" s="57"/>
      <c r="B24" s="32" t="s">
        <v>78</v>
      </c>
      <c r="C24" s="56" t="s">
        <v>65</v>
      </c>
      <c r="D24" s="21"/>
      <c r="E24" s="21"/>
      <c r="F24" s="24"/>
      <c r="G24" s="25">
        <v>2</v>
      </c>
      <c r="H24" s="25">
        <v>32</v>
      </c>
      <c r="I24" s="25">
        <v>32</v>
      </c>
      <c r="J24" s="25"/>
      <c r="K24" s="25"/>
      <c r="L24" s="112"/>
      <c r="M24" s="25">
        <v>1</v>
      </c>
      <c r="N24" s="25">
        <v>1</v>
      </c>
      <c r="O24" s="25"/>
      <c r="P24" s="25"/>
      <c r="Q24" s="25"/>
      <c r="R24" s="127"/>
    </row>
    <row r="25" spans="1:18" ht="14.25">
      <c r="A25" s="57"/>
      <c r="B25" s="32" t="s">
        <v>79</v>
      </c>
      <c r="C25" s="56" t="s">
        <v>65</v>
      </c>
      <c r="D25" s="21"/>
      <c r="E25" s="21"/>
      <c r="F25" s="24"/>
      <c r="G25" s="25">
        <v>2</v>
      </c>
      <c r="H25" s="25">
        <v>32</v>
      </c>
      <c r="I25" s="25">
        <v>32</v>
      </c>
      <c r="J25" s="25"/>
      <c r="K25" s="25"/>
      <c r="L25" s="112"/>
      <c r="M25" s="25">
        <v>1</v>
      </c>
      <c r="N25" s="25">
        <v>1</v>
      </c>
      <c r="O25" s="25"/>
      <c r="P25" s="25"/>
      <c r="Q25" s="25"/>
      <c r="R25" s="127"/>
    </row>
    <row r="26" spans="1:18" ht="14.25">
      <c r="A26" s="57"/>
      <c r="B26" s="46" t="s">
        <v>80</v>
      </c>
      <c r="C26" s="58" t="s">
        <v>81</v>
      </c>
      <c r="D26" s="51"/>
      <c r="E26" s="51"/>
      <c r="F26" s="59"/>
      <c r="G26" s="33">
        <v>2</v>
      </c>
      <c r="H26" s="33">
        <v>32</v>
      </c>
      <c r="I26" s="33">
        <v>32</v>
      </c>
      <c r="J26" s="33"/>
      <c r="K26" s="33"/>
      <c r="L26" s="33"/>
      <c r="M26" s="33"/>
      <c r="N26" s="33">
        <v>2</v>
      </c>
      <c r="O26" s="33"/>
      <c r="P26" s="33"/>
      <c r="Q26" s="33"/>
      <c r="R26" s="131"/>
    </row>
    <row r="27" spans="1:18" ht="15" customHeight="1">
      <c r="A27" s="60" t="s">
        <v>82</v>
      </c>
      <c r="B27" s="13" t="s">
        <v>83</v>
      </c>
      <c r="C27" s="14" t="s">
        <v>84</v>
      </c>
      <c r="D27" s="15" t="s">
        <v>85</v>
      </c>
      <c r="E27" s="61" t="s">
        <v>86</v>
      </c>
      <c r="F27" s="17" t="s">
        <v>87</v>
      </c>
      <c r="G27" s="18">
        <v>11</v>
      </c>
      <c r="H27" s="18">
        <v>176</v>
      </c>
      <c r="I27" s="18">
        <v>176</v>
      </c>
      <c r="J27" s="18"/>
      <c r="K27" s="18">
        <v>6</v>
      </c>
      <c r="L27" s="18">
        <v>5</v>
      </c>
      <c r="M27" s="18"/>
      <c r="N27" s="18"/>
      <c r="O27" s="18"/>
      <c r="P27" s="18"/>
      <c r="Q27" s="18"/>
      <c r="R27" s="126"/>
    </row>
    <row r="28" spans="1:18" ht="15" customHeight="1">
      <c r="A28" s="62"/>
      <c r="B28" s="20"/>
      <c r="C28" s="21" t="s">
        <v>88</v>
      </c>
      <c r="D28" s="22" t="s">
        <v>89</v>
      </c>
      <c r="E28" s="26" t="s">
        <v>90</v>
      </c>
      <c r="F28" s="24" t="s">
        <v>87</v>
      </c>
      <c r="G28" s="25">
        <v>6</v>
      </c>
      <c r="H28" s="25">
        <v>96</v>
      </c>
      <c r="I28" s="25">
        <v>96</v>
      </c>
      <c r="J28" s="25"/>
      <c r="K28" s="25"/>
      <c r="L28" s="25">
        <v>3</v>
      </c>
      <c r="M28" s="25">
        <v>3</v>
      </c>
      <c r="N28" s="25"/>
      <c r="O28" s="25"/>
      <c r="P28" s="25"/>
      <c r="Q28" s="25"/>
      <c r="R28" s="127"/>
    </row>
    <row r="29" spans="1:18" ht="15" customHeight="1">
      <c r="A29" s="62"/>
      <c r="B29" s="20"/>
      <c r="C29" s="21" t="s">
        <v>91</v>
      </c>
      <c r="D29" s="22" t="s">
        <v>92</v>
      </c>
      <c r="E29" s="26" t="s">
        <v>93</v>
      </c>
      <c r="F29" s="24" t="s">
        <v>87</v>
      </c>
      <c r="G29" s="25">
        <v>3</v>
      </c>
      <c r="H29" s="25">
        <v>48</v>
      </c>
      <c r="I29" s="25"/>
      <c r="J29" s="25">
        <v>48</v>
      </c>
      <c r="K29" s="25"/>
      <c r="L29" s="25">
        <v>2</v>
      </c>
      <c r="M29" s="25">
        <v>1</v>
      </c>
      <c r="N29" s="25"/>
      <c r="O29" s="25"/>
      <c r="P29" s="25"/>
      <c r="Q29" s="25"/>
      <c r="R29" s="127"/>
    </row>
    <row r="30" spans="1:18" ht="15" customHeight="1">
      <c r="A30" s="62"/>
      <c r="B30" s="63" t="s">
        <v>94</v>
      </c>
      <c r="C30" s="64">
        <v>2200164</v>
      </c>
      <c r="D30" s="22" t="s">
        <v>95</v>
      </c>
      <c r="E30" s="65" t="s">
        <v>96</v>
      </c>
      <c r="F30" s="24" t="s">
        <v>97</v>
      </c>
      <c r="G30" s="25">
        <v>3</v>
      </c>
      <c r="H30" s="25">
        <v>48</v>
      </c>
      <c r="I30" s="25">
        <v>48</v>
      </c>
      <c r="J30" s="25"/>
      <c r="K30" s="25">
        <v>3</v>
      </c>
      <c r="L30" s="25"/>
      <c r="M30" s="113"/>
      <c r="N30" s="114"/>
      <c r="O30" s="25"/>
      <c r="P30" s="25"/>
      <c r="Q30" s="25"/>
      <c r="R30" s="127"/>
    </row>
    <row r="31" spans="1:18" ht="15" customHeight="1">
      <c r="A31" s="62"/>
      <c r="B31" s="66"/>
      <c r="C31" s="21">
        <v>2224044</v>
      </c>
      <c r="D31" s="22" t="s">
        <v>98</v>
      </c>
      <c r="E31" s="67" t="s">
        <v>99</v>
      </c>
      <c r="F31" s="24" t="s">
        <v>97</v>
      </c>
      <c r="G31" s="25">
        <v>1</v>
      </c>
      <c r="H31" s="25">
        <v>16</v>
      </c>
      <c r="I31" s="25"/>
      <c r="J31" s="25">
        <v>16</v>
      </c>
      <c r="K31" s="25">
        <v>1</v>
      </c>
      <c r="L31" s="25"/>
      <c r="M31" s="113"/>
      <c r="N31" s="115"/>
      <c r="O31" s="31"/>
      <c r="P31" s="25"/>
      <c r="Q31" s="25"/>
      <c r="R31" s="127"/>
    </row>
    <row r="32" spans="1:18" ht="15" customHeight="1">
      <c r="A32" s="62"/>
      <c r="B32" s="66"/>
      <c r="C32" s="68">
        <v>2200166</v>
      </c>
      <c r="D32" s="22" t="s">
        <v>100</v>
      </c>
      <c r="E32" s="26" t="s">
        <v>101</v>
      </c>
      <c r="F32" s="24" t="s">
        <v>97</v>
      </c>
      <c r="G32" s="25">
        <v>4</v>
      </c>
      <c r="H32" s="25">
        <v>64</v>
      </c>
      <c r="I32" s="25">
        <v>64</v>
      </c>
      <c r="J32" s="25"/>
      <c r="K32" s="25"/>
      <c r="L32" s="25">
        <v>4</v>
      </c>
      <c r="M32" s="25"/>
      <c r="N32" s="31"/>
      <c r="O32" s="31"/>
      <c r="P32" s="25"/>
      <c r="Q32" s="25"/>
      <c r="R32" s="127"/>
    </row>
    <row r="33" spans="1:18" ht="15" customHeight="1">
      <c r="A33" s="62"/>
      <c r="B33" s="66"/>
      <c r="C33" s="68">
        <v>2224052</v>
      </c>
      <c r="D33" s="22" t="s">
        <v>102</v>
      </c>
      <c r="E33" s="26" t="s">
        <v>103</v>
      </c>
      <c r="F33" s="24" t="s">
        <v>97</v>
      </c>
      <c r="G33" s="25">
        <v>2</v>
      </c>
      <c r="H33" s="25">
        <v>32</v>
      </c>
      <c r="I33" s="25"/>
      <c r="J33" s="25">
        <v>32</v>
      </c>
      <c r="K33" s="25"/>
      <c r="L33" s="25">
        <v>2</v>
      </c>
      <c r="M33" s="25"/>
      <c r="N33" s="31"/>
      <c r="O33" s="31"/>
      <c r="P33" s="25"/>
      <c r="Q33" s="25"/>
      <c r="R33" s="127"/>
    </row>
    <row r="34" spans="1:18" ht="15" customHeight="1">
      <c r="A34" s="62"/>
      <c r="B34" s="66"/>
      <c r="C34" s="69">
        <v>2200171</v>
      </c>
      <c r="D34" s="22" t="s">
        <v>104</v>
      </c>
      <c r="E34" s="26" t="s">
        <v>105</v>
      </c>
      <c r="F34" s="24" t="s">
        <v>97</v>
      </c>
      <c r="G34" s="25">
        <v>4</v>
      </c>
      <c r="H34" s="25">
        <v>64</v>
      </c>
      <c r="I34" s="25">
        <v>64</v>
      </c>
      <c r="J34" s="25"/>
      <c r="K34" s="25"/>
      <c r="L34" s="25"/>
      <c r="M34" s="25">
        <v>4</v>
      </c>
      <c r="N34" s="25"/>
      <c r="O34" s="31"/>
      <c r="P34" s="25"/>
      <c r="Q34" s="25"/>
      <c r="R34" s="127"/>
    </row>
    <row r="35" spans="1:18" ht="15" customHeight="1">
      <c r="A35" s="62"/>
      <c r="B35" s="66"/>
      <c r="C35" s="70">
        <v>2224056</v>
      </c>
      <c r="D35" s="71" t="s">
        <v>106</v>
      </c>
      <c r="E35" s="26" t="s">
        <v>107</v>
      </c>
      <c r="F35" s="24" t="s">
        <v>97</v>
      </c>
      <c r="G35" s="31">
        <v>2</v>
      </c>
      <c r="H35" s="31">
        <v>32</v>
      </c>
      <c r="I35" s="31"/>
      <c r="J35" s="31">
        <v>32</v>
      </c>
      <c r="K35" s="31"/>
      <c r="L35" s="31"/>
      <c r="M35" s="31">
        <v>2</v>
      </c>
      <c r="N35" s="31"/>
      <c r="O35" s="31"/>
      <c r="P35" s="25"/>
      <c r="Q35" s="25"/>
      <c r="R35" s="127"/>
    </row>
    <row r="36" spans="1:18" ht="15" customHeight="1">
      <c r="A36" s="62"/>
      <c r="B36" s="66"/>
      <c r="C36" s="72">
        <v>2200168</v>
      </c>
      <c r="D36" s="73" t="s">
        <v>108</v>
      </c>
      <c r="E36" s="74" t="s">
        <v>109</v>
      </c>
      <c r="F36" s="75" t="s">
        <v>97</v>
      </c>
      <c r="G36" s="31">
        <v>5</v>
      </c>
      <c r="H36" s="31">
        <v>80</v>
      </c>
      <c r="I36" s="31">
        <v>80</v>
      </c>
      <c r="J36" s="31"/>
      <c r="K36" s="31"/>
      <c r="L36" s="31"/>
      <c r="M36" s="31"/>
      <c r="N36" s="31">
        <v>5</v>
      </c>
      <c r="O36" s="31"/>
      <c r="P36" s="25"/>
      <c r="Q36" s="25"/>
      <c r="R36" s="127"/>
    </row>
    <row r="37" spans="1:18" ht="15" customHeight="1">
      <c r="A37" s="62"/>
      <c r="B37" s="66"/>
      <c r="C37" s="21">
        <v>2224004</v>
      </c>
      <c r="D37" s="22" t="s">
        <v>110</v>
      </c>
      <c r="E37" s="26" t="s">
        <v>111</v>
      </c>
      <c r="F37" s="24" t="s">
        <v>97</v>
      </c>
      <c r="G37" s="31">
        <v>2</v>
      </c>
      <c r="H37" s="31">
        <v>32</v>
      </c>
      <c r="I37" s="31"/>
      <c r="J37" s="31">
        <v>32</v>
      </c>
      <c r="K37" s="31"/>
      <c r="L37" s="31"/>
      <c r="M37" s="31"/>
      <c r="N37" s="31">
        <v>2</v>
      </c>
      <c r="O37" s="25"/>
      <c r="P37" s="25"/>
      <c r="Q37" s="25"/>
      <c r="R37" s="127"/>
    </row>
    <row r="38" spans="1:18" ht="15" customHeight="1">
      <c r="A38" s="62"/>
      <c r="B38" s="66"/>
      <c r="C38" s="31">
        <v>2224006</v>
      </c>
      <c r="D38" s="22" t="s">
        <v>112</v>
      </c>
      <c r="E38" s="76" t="s">
        <v>113</v>
      </c>
      <c r="F38" s="24" t="s">
        <v>97</v>
      </c>
      <c r="G38" s="31">
        <v>2</v>
      </c>
      <c r="H38" s="31">
        <v>32</v>
      </c>
      <c r="I38" s="31">
        <v>32</v>
      </c>
      <c r="J38" s="31"/>
      <c r="K38" s="31"/>
      <c r="L38" s="31"/>
      <c r="M38" s="31"/>
      <c r="N38" s="31">
        <v>2</v>
      </c>
      <c r="O38" s="113"/>
      <c r="P38" s="25"/>
      <c r="Q38" s="25"/>
      <c r="R38" s="127"/>
    </row>
    <row r="39" spans="1:18" ht="15" customHeight="1">
      <c r="A39" s="77"/>
      <c r="B39" s="78"/>
      <c r="C39" s="79">
        <v>2200151</v>
      </c>
      <c r="D39" s="80" t="s">
        <v>114</v>
      </c>
      <c r="E39" s="81" t="s">
        <v>115</v>
      </c>
      <c r="F39" s="82" t="s">
        <v>97</v>
      </c>
      <c r="G39" s="79">
        <v>4</v>
      </c>
      <c r="H39" s="79">
        <v>64</v>
      </c>
      <c r="I39" s="79">
        <v>64</v>
      </c>
      <c r="J39" s="79"/>
      <c r="K39" s="79"/>
      <c r="L39" s="79"/>
      <c r="M39" s="79"/>
      <c r="N39" s="79"/>
      <c r="O39" s="79">
        <v>4</v>
      </c>
      <c r="P39" s="79"/>
      <c r="Q39" s="79"/>
      <c r="R39" s="132"/>
    </row>
    <row r="40" spans="1:255" ht="14.25">
      <c r="A40" s="83" t="s">
        <v>116</v>
      </c>
      <c r="B40" s="84" t="s">
        <v>117</v>
      </c>
      <c r="C40" s="33">
        <v>2210037</v>
      </c>
      <c r="D40" s="85" t="s">
        <v>118</v>
      </c>
      <c r="E40" s="86" t="s">
        <v>119</v>
      </c>
      <c r="F40" s="59" t="s">
        <v>97</v>
      </c>
      <c r="G40" s="33">
        <v>3</v>
      </c>
      <c r="H40" s="33">
        <v>48</v>
      </c>
      <c r="I40" s="33">
        <v>48</v>
      </c>
      <c r="J40" s="33"/>
      <c r="K40" s="33"/>
      <c r="L40" s="33"/>
      <c r="M40" s="33"/>
      <c r="N40" s="33">
        <v>3</v>
      </c>
      <c r="O40" s="33"/>
      <c r="P40" s="33"/>
      <c r="Q40" s="33"/>
      <c r="R40" s="131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14.25">
      <c r="A41" s="83"/>
      <c r="B41" s="84"/>
      <c r="C41" s="21">
        <v>2210038</v>
      </c>
      <c r="D41" s="22" t="s">
        <v>120</v>
      </c>
      <c r="E41" s="26" t="s">
        <v>121</v>
      </c>
      <c r="F41" s="30" t="s">
        <v>97</v>
      </c>
      <c r="G41" s="42">
        <v>2</v>
      </c>
      <c r="H41" s="42">
        <v>32</v>
      </c>
      <c r="I41" s="42">
        <v>32</v>
      </c>
      <c r="J41" s="42"/>
      <c r="K41" s="42"/>
      <c r="L41" s="42"/>
      <c r="M41" s="42"/>
      <c r="N41" s="42"/>
      <c r="O41" s="42">
        <v>2</v>
      </c>
      <c r="P41" s="25"/>
      <c r="Q41" s="25"/>
      <c r="R41" s="25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16.5" customHeight="1">
      <c r="A42" s="83"/>
      <c r="B42" s="84"/>
      <c r="C42" s="25">
        <v>2210009</v>
      </c>
      <c r="D42" s="22" t="s">
        <v>122</v>
      </c>
      <c r="E42" s="26" t="s">
        <v>123</v>
      </c>
      <c r="F42" s="30" t="s">
        <v>97</v>
      </c>
      <c r="G42" s="42">
        <v>3</v>
      </c>
      <c r="H42" s="42">
        <v>48</v>
      </c>
      <c r="I42" s="42">
        <v>48</v>
      </c>
      <c r="J42" s="42"/>
      <c r="K42" s="42"/>
      <c r="L42" s="42"/>
      <c r="M42" s="42"/>
      <c r="N42" s="42"/>
      <c r="O42" s="42">
        <v>3</v>
      </c>
      <c r="P42" s="42"/>
      <c r="Q42" s="42"/>
      <c r="R42" s="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18" s="1" customFormat="1" ht="15" customHeight="1">
      <c r="A43" s="83"/>
      <c r="B43" s="84"/>
      <c r="C43" s="87">
        <v>2200173</v>
      </c>
      <c r="D43" s="88" t="s">
        <v>124</v>
      </c>
      <c r="E43" s="89" t="s">
        <v>125</v>
      </c>
      <c r="F43" s="90" t="s">
        <v>97</v>
      </c>
      <c r="G43" s="91">
        <v>3</v>
      </c>
      <c r="H43" s="91">
        <v>48</v>
      </c>
      <c r="I43" s="91">
        <v>48</v>
      </c>
      <c r="J43" s="91"/>
      <c r="K43" s="91"/>
      <c r="L43" s="91"/>
      <c r="M43" s="91"/>
      <c r="N43" s="91"/>
      <c r="O43" s="91">
        <v>3</v>
      </c>
      <c r="P43" s="116"/>
      <c r="Q43" s="91"/>
      <c r="R43" s="133"/>
    </row>
    <row r="44" spans="1:22" s="1" customFormat="1" ht="15" customHeight="1">
      <c r="A44" s="83"/>
      <c r="B44" s="84"/>
      <c r="C44" s="25">
        <v>2210007</v>
      </c>
      <c r="D44" s="92" t="s">
        <v>126</v>
      </c>
      <c r="E44" s="26" t="s">
        <v>127</v>
      </c>
      <c r="F44" s="93" t="s">
        <v>97</v>
      </c>
      <c r="G44" s="94">
        <v>3</v>
      </c>
      <c r="H44" s="94">
        <v>48</v>
      </c>
      <c r="I44" s="94">
        <v>48</v>
      </c>
      <c r="J44" s="117"/>
      <c r="K44" s="94"/>
      <c r="L44" s="94"/>
      <c r="M44" s="94"/>
      <c r="N44" s="94"/>
      <c r="O44" s="94">
        <v>3</v>
      </c>
      <c r="P44" s="94"/>
      <c r="Q44" s="25"/>
      <c r="R44" s="134"/>
      <c r="S44" s="135"/>
      <c r="T44" s="135"/>
      <c r="U44" s="135"/>
      <c r="V44" s="135"/>
    </row>
    <row r="45" spans="1:22" s="1" customFormat="1" ht="15" customHeight="1">
      <c r="A45" s="83"/>
      <c r="B45" s="84"/>
      <c r="C45" s="25">
        <v>2210036</v>
      </c>
      <c r="D45" s="92" t="s">
        <v>128</v>
      </c>
      <c r="E45" s="26" t="s">
        <v>129</v>
      </c>
      <c r="F45" s="93" t="s">
        <v>97</v>
      </c>
      <c r="G45" s="94">
        <v>2</v>
      </c>
      <c r="H45" s="94">
        <v>32</v>
      </c>
      <c r="I45" s="94">
        <v>32</v>
      </c>
      <c r="J45" s="117"/>
      <c r="K45" s="94"/>
      <c r="L45" s="94"/>
      <c r="M45" s="94"/>
      <c r="N45" s="94"/>
      <c r="O45" s="21"/>
      <c r="P45" s="94">
        <v>2</v>
      </c>
      <c r="Q45" s="25"/>
      <c r="R45" s="134"/>
      <c r="S45" s="135"/>
      <c r="T45" s="135"/>
      <c r="U45" s="135"/>
      <c r="V45" s="135"/>
    </row>
    <row r="46" spans="1:22" s="1" customFormat="1" ht="15" customHeight="1">
      <c r="A46" s="83"/>
      <c r="B46" s="84"/>
      <c r="C46" s="69">
        <v>2210047</v>
      </c>
      <c r="D46" s="95" t="s">
        <v>130</v>
      </c>
      <c r="E46" s="26" t="s">
        <v>131</v>
      </c>
      <c r="F46" s="30" t="s">
        <v>97</v>
      </c>
      <c r="G46" s="42">
        <v>2.5</v>
      </c>
      <c r="H46" s="42">
        <v>40</v>
      </c>
      <c r="I46" s="42">
        <v>40</v>
      </c>
      <c r="J46" s="42"/>
      <c r="K46" s="42"/>
      <c r="L46" s="42"/>
      <c r="M46" s="42"/>
      <c r="N46" s="42"/>
      <c r="O46" s="42"/>
      <c r="P46" s="42">
        <v>2.5</v>
      </c>
      <c r="Q46" s="25"/>
      <c r="R46" s="136"/>
      <c r="S46" s="135"/>
      <c r="T46" s="135"/>
      <c r="U46" s="135"/>
      <c r="V46" s="135"/>
    </row>
    <row r="47" spans="1:22" s="1" customFormat="1" ht="15" customHeight="1">
      <c r="A47" s="83"/>
      <c r="B47" s="84"/>
      <c r="C47" s="69">
        <v>2210048</v>
      </c>
      <c r="D47" s="95" t="s">
        <v>132</v>
      </c>
      <c r="E47" s="26" t="s">
        <v>133</v>
      </c>
      <c r="F47" s="30" t="s">
        <v>97</v>
      </c>
      <c r="G47" s="42">
        <v>0.5</v>
      </c>
      <c r="H47" s="42">
        <v>8</v>
      </c>
      <c r="I47" s="118"/>
      <c r="J47" s="42">
        <v>8</v>
      </c>
      <c r="K47" s="42"/>
      <c r="L47" s="42"/>
      <c r="M47" s="42"/>
      <c r="N47" s="42"/>
      <c r="O47" s="42"/>
      <c r="P47" s="42">
        <v>0.5</v>
      </c>
      <c r="Q47" s="25"/>
      <c r="R47" s="136"/>
      <c r="S47" s="135"/>
      <c r="T47" s="135"/>
      <c r="U47" s="135"/>
      <c r="V47" s="135"/>
    </row>
    <row r="48" spans="1:22" s="1" customFormat="1" ht="15" customHeight="1">
      <c r="A48" s="83"/>
      <c r="B48" s="84"/>
      <c r="C48" s="25">
        <v>2210008</v>
      </c>
      <c r="D48" s="43" t="s">
        <v>134</v>
      </c>
      <c r="E48" s="96" t="s">
        <v>135</v>
      </c>
      <c r="F48" s="30" t="s">
        <v>97</v>
      </c>
      <c r="G48" s="42">
        <v>3</v>
      </c>
      <c r="H48" s="42">
        <v>48</v>
      </c>
      <c r="I48" s="42">
        <v>48</v>
      </c>
      <c r="J48" s="119"/>
      <c r="K48" s="42"/>
      <c r="L48" s="42"/>
      <c r="M48" s="42"/>
      <c r="N48" s="42"/>
      <c r="O48" s="42"/>
      <c r="P48" s="42">
        <v>3</v>
      </c>
      <c r="Q48" s="25"/>
      <c r="R48" s="136"/>
      <c r="S48" s="135"/>
      <c r="T48" s="135"/>
      <c r="U48" s="135"/>
      <c r="V48" s="135"/>
    </row>
    <row r="49" spans="1:18" s="1" customFormat="1" ht="14.25" customHeight="1">
      <c r="A49" s="83"/>
      <c r="B49" s="46" t="s">
        <v>136</v>
      </c>
      <c r="C49" s="97">
        <v>2224031</v>
      </c>
      <c r="D49" s="98" t="s">
        <v>137</v>
      </c>
      <c r="E49" s="99" t="s">
        <v>138</v>
      </c>
      <c r="F49" s="30" t="s">
        <v>97</v>
      </c>
      <c r="G49" s="97">
        <v>2</v>
      </c>
      <c r="H49" s="97">
        <v>32</v>
      </c>
      <c r="I49" s="97">
        <v>32</v>
      </c>
      <c r="J49" s="97"/>
      <c r="K49" s="97"/>
      <c r="L49" s="97"/>
      <c r="M49" s="97"/>
      <c r="N49" s="97">
        <v>2</v>
      </c>
      <c r="O49" s="97"/>
      <c r="P49" s="118"/>
      <c r="Q49" s="72"/>
      <c r="R49" s="137"/>
    </row>
    <row r="50" spans="1:18" s="1" customFormat="1" ht="14.25" customHeight="1">
      <c r="A50" s="83"/>
      <c r="B50" s="20"/>
      <c r="C50" s="42">
        <v>2224040</v>
      </c>
      <c r="D50" s="100" t="s">
        <v>139</v>
      </c>
      <c r="E50" s="99" t="s">
        <v>140</v>
      </c>
      <c r="F50" s="30" t="s">
        <v>97</v>
      </c>
      <c r="G50" s="47">
        <v>2</v>
      </c>
      <c r="H50" s="47">
        <v>32</v>
      </c>
      <c r="I50" s="47">
        <v>32</v>
      </c>
      <c r="J50" s="47"/>
      <c r="K50" s="47"/>
      <c r="L50" s="47"/>
      <c r="M50" s="47"/>
      <c r="N50" s="120"/>
      <c r="O50" s="47">
        <v>2</v>
      </c>
      <c r="P50" s="25"/>
      <c r="Q50" s="42"/>
      <c r="R50" s="137"/>
    </row>
    <row r="51" spans="1:18" s="1" customFormat="1" ht="14.25" customHeight="1">
      <c r="A51" s="83"/>
      <c r="B51" s="20"/>
      <c r="C51" s="72">
        <v>2229080</v>
      </c>
      <c r="D51" s="100" t="s">
        <v>141</v>
      </c>
      <c r="E51" s="26" t="s">
        <v>142</v>
      </c>
      <c r="F51" s="30" t="s">
        <v>97</v>
      </c>
      <c r="G51" s="47">
        <v>2</v>
      </c>
      <c r="H51" s="47">
        <v>32</v>
      </c>
      <c r="I51" s="47">
        <v>32</v>
      </c>
      <c r="J51" s="47"/>
      <c r="K51" s="47"/>
      <c r="L51" s="47"/>
      <c r="M51" s="47"/>
      <c r="N51" s="120"/>
      <c r="O51" s="47">
        <v>2</v>
      </c>
      <c r="P51" s="25"/>
      <c r="Q51" s="42"/>
      <c r="R51" s="137"/>
    </row>
    <row r="52" spans="1:18" s="1" customFormat="1" ht="14.25" customHeight="1">
      <c r="A52" s="83"/>
      <c r="B52" s="20"/>
      <c r="C52" s="91">
        <v>2210010</v>
      </c>
      <c r="D52" s="101" t="s">
        <v>143</v>
      </c>
      <c r="E52" s="102" t="s">
        <v>144</v>
      </c>
      <c r="F52" s="30" t="s">
        <v>97</v>
      </c>
      <c r="G52" s="42">
        <v>2</v>
      </c>
      <c r="H52" s="42">
        <v>32</v>
      </c>
      <c r="I52" s="42">
        <v>32</v>
      </c>
      <c r="J52" s="42"/>
      <c r="K52" s="42"/>
      <c r="L52" s="42"/>
      <c r="M52" s="42"/>
      <c r="N52" s="121"/>
      <c r="O52" s="42"/>
      <c r="P52" s="25">
        <v>2</v>
      </c>
      <c r="Q52" s="42"/>
      <c r="R52" s="137"/>
    </row>
    <row r="53" spans="1:18" s="1" customFormat="1" ht="14.25" customHeight="1">
      <c r="A53" s="83"/>
      <c r="B53" s="20"/>
      <c r="C53" s="42">
        <v>2210033</v>
      </c>
      <c r="D53" s="103" t="s">
        <v>145</v>
      </c>
      <c r="E53" s="102" t="s">
        <v>146</v>
      </c>
      <c r="F53" s="30" t="s">
        <v>97</v>
      </c>
      <c r="G53" s="47">
        <v>2</v>
      </c>
      <c r="H53" s="47">
        <v>32</v>
      </c>
      <c r="I53" s="47">
        <v>32</v>
      </c>
      <c r="J53" s="47"/>
      <c r="K53" s="47"/>
      <c r="L53" s="47"/>
      <c r="M53" s="47"/>
      <c r="N53" s="120"/>
      <c r="O53" s="47"/>
      <c r="P53" s="31">
        <v>2</v>
      </c>
      <c r="Q53" s="47"/>
      <c r="R53" s="137"/>
    </row>
    <row r="54" spans="1:18" s="1" customFormat="1" ht="14.25" customHeight="1">
      <c r="A54" s="83"/>
      <c r="B54" s="20"/>
      <c r="C54" s="47">
        <v>2200148</v>
      </c>
      <c r="D54" s="103" t="s">
        <v>147</v>
      </c>
      <c r="E54" s="102" t="s">
        <v>148</v>
      </c>
      <c r="F54" s="30" t="s">
        <v>97</v>
      </c>
      <c r="G54" s="47">
        <v>1</v>
      </c>
      <c r="H54" s="47">
        <v>16</v>
      </c>
      <c r="I54" s="47">
        <v>16</v>
      </c>
      <c r="J54" s="47"/>
      <c r="K54" s="47"/>
      <c r="L54" s="47"/>
      <c r="M54" s="47"/>
      <c r="N54" s="120"/>
      <c r="O54" s="47"/>
      <c r="P54" s="47"/>
      <c r="Q54" s="47">
        <v>1</v>
      </c>
      <c r="R54" s="137"/>
    </row>
    <row r="55" spans="1:18" s="1" customFormat="1" ht="14.25">
      <c r="A55" s="83"/>
      <c r="B55" s="20"/>
      <c r="C55" s="42">
        <v>2210018</v>
      </c>
      <c r="D55" s="100" t="s">
        <v>149</v>
      </c>
      <c r="E55" s="76" t="s">
        <v>150</v>
      </c>
      <c r="F55" s="30" t="s">
        <v>97</v>
      </c>
      <c r="G55" s="47">
        <v>2</v>
      </c>
      <c r="H55" s="47">
        <v>32</v>
      </c>
      <c r="I55" s="47">
        <v>32</v>
      </c>
      <c r="J55" s="47"/>
      <c r="K55" s="47"/>
      <c r="L55" s="47"/>
      <c r="M55" s="47"/>
      <c r="N55" s="120"/>
      <c r="O55" s="47"/>
      <c r="P55" s="47"/>
      <c r="Q55" s="47">
        <v>2</v>
      </c>
      <c r="R55" s="137"/>
    </row>
    <row r="56" spans="1:18" s="1" customFormat="1" ht="14.25">
      <c r="A56" s="83"/>
      <c r="B56" s="20"/>
      <c r="C56" s="42">
        <v>2210015</v>
      </c>
      <c r="D56" s="43" t="s">
        <v>151</v>
      </c>
      <c r="E56" s="102" t="s">
        <v>152</v>
      </c>
      <c r="F56" s="30" t="s">
        <v>97</v>
      </c>
      <c r="G56" s="42">
        <v>2</v>
      </c>
      <c r="H56" s="42">
        <v>32</v>
      </c>
      <c r="I56" s="42">
        <v>32</v>
      </c>
      <c r="J56" s="42"/>
      <c r="K56" s="42"/>
      <c r="L56" s="42"/>
      <c r="M56" s="42"/>
      <c r="N56" s="121"/>
      <c r="O56" s="42"/>
      <c r="P56" s="42"/>
      <c r="Q56" s="42">
        <v>2</v>
      </c>
      <c r="R56" s="138"/>
    </row>
    <row r="57" spans="1:18" s="1" customFormat="1" ht="14.25">
      <c r="A57" s="83"/>
      <c r="B57" s="20"/>
      <c r="C57" s="34">
        <v>2210012</v>
      </c>
      <c r="D57" s="43" t="s">
        <v>153</v>
      </c>
      <c r="E57" s="104" t="s">
        <v>154</v>
      </c>
      <c r="F57" s="30" t="s">
        <v>97</v>
      </c>
      <c r="G57" s="42">
        <v>2</v>
      </c>
      <c r="H57" s="42">
        <v>32</v>
      </c>
      <c r="I57" s="42">
        <v>32</v>
      </c>
      <c r="J57" s="42"/>
      <c r="K57" s="42"/>
      <c r="L57" s="42"/>
      <c r="M57" s="42"/>
      <c r="N57" s="121"/>
      <c r="O57" s="42"/>
      <c r="P57" s="42"/>
      <c r="Q57" s="42">
        <v>2</v>
      </c>
      <c r="R57" s="138"/>
    </row>
    <row r="58" spans="1:18" s="1" customFormat="1" ht="14.25">
      <c r="A58" s="83"/>
      <c r="B58" s="20"/>
      <c r="C58" s="42">
        <v>2210011</v>
      </c>
      <c r="D58" s="100" t="s">
        <v>155</v>
      </c>
      <c r="E58" s="102" t="s">
        <v>156</v>
      </c>
      <c r="F58" s="30" t="s">
        <v>97</v>
      </c>
      <c r="G58" s="42">
        <v>1</v>
      </c>
      <c r="H58" s="42">
        <v>16</v>
      </c>
      <c r="I58" s="42">
        <v>16</v>
      </c>
      <c r="J58" s="42"/>
      <c r="K58" s="42"/>
      <c r="L58" s="42"/>
      <c r="M58" s="42"/>
      <c r="N58" s="121"/>
      <c r="O58" s="42"/>
      <c r="P58" s="42"/>
      <c r="Q58" s="42">
        <v>1</v>
      </c>
      <c r="R58" s="138"/>
    </row>
    <row r="59" spans="1:18" s="1" customFormat="1" ht="14.25">
      <c r="A59" s="83"/>
      <c r="B59" s="20"/>
      <c r="C59" s="42">
        <v>2210016</v>
      </c>
      <c r="D59" s="100" t="s">
        <v>157</v>
      </c>
      <c r="E59" s="26" t="s">
        <v>158</v>
      </c>
      <c r="F59" s="30" t="s">
        <v>97</v>
      </c>
      <c r="G59" s="47">
        <v>2</v>
      </c>
      <c r="H59" s="47">
        <v>32</v>
      </c>
      <c r="I59" s="47">
        <v>32</v>
      </c>
      <c r="J59" s="47"/>
      <c r="K59" s="47"/>
      <c r="L59" s="47"/>
      <c r="M59" s="47"/>
      <c r="N59" s="120"/>
      <c r="O59" s="47"/>
      <c r="P59" s="47"/>
      <c r="Q59" s="47">
        <v>2</v>
      </c>
      <c r="R59" s="138"/>
    </row>
    <row r="60" spans="1:18" s="1" customFormat="1" ht="15">
      <c r="A60" s="83"/>
      <c r="B60" s="20"/>
      <c r="C60" s="47">
        <v>2210017</v>
      </c>
      <c r="D60" s="103" t="s">
        <v>159</v>
      </c>
      <c r="E60" s="76" t="s">
        <v>160</v>
      </c>
      <c r="F60" s="48" t="s">
        <v>97</v>
      </c>
      <c r="G60" s="47">
        <v>2</v>
      </c>
      <c r="H60" s="47">
        <v>32</v>
      </c>
      <c r="I60" s="47">
        <v>32</v>
      </c>
      <c r="J60" s="47"/>
      <c r="K60" s="47"/>
      <c r="L60" s="47"/>
      <c r="M60" s="47"/>
      <c r="N60" s="120"/>
      <c r="O60" s="47"/>
      <c r="P60" s="47"/>
      <c r="Q60" s="47">
        <v>2</v>
      </c>
      <c r="R60" s="138"/>
    </row>
    <row r="61" spans="1:18" s="1" customFormat="1" ht="14.25" customHeight="1">
      <c r="A61" s="12" t="s">
        <v>161</v>
      </c>
      <c r="B61" s="105" t="s">
        <v>162</v>
      </c>
      <c r="C61" s="18">
        <v>2224041</v>
      </c>
      <c r="D61" s="15" t="s">
        <v>163</v>
      </c>
      <c r="E61" s="61" t="s">
        <v>164</v>
      </c>
      <c r="F61" s="106" t="s">
        <v>97</v>
      </c>
      <c r="G61" s="18">
        <v>1</v>
      </c>
      <c r="H61" s="18">
        <v>20</v>
      </c>
      <c r="I61" s="122"/>
      <c r="J61" s="122"/>
      <c r="K61" s="18"/>
      <c r="L61" s="18">
        <v>1</v>
      </c>
      <c r="M61" s="123"/>
      <c r="N61" s="123"/>
      <c r="O61" s="122"/>
      <c r="P61" s="122"/>
      <c r="Q61" s="123"/>
      <c r="R61" s="139"/>
    </row>
    <row r="62" spans="1:18" s="1" customFormat="1" ht="14.25" customHeight="1">
      <c r="A62" s="107"/>
      <c r="B62" s="32"/>
      <c r="C62" s="25">
        <v>8200011</v>
      </c>
      <c r="D62" s="73" t="s">
        <v>165</v>
      </c>
      <c r="E62" s="96" t="s">
        <v>166</v>
      </c>
      <c r="F62" s="24" t="s">
        <v>167</v>
      </c>
      <c r="G62" s="25">
        <v>2</v>
      </c>
      <c r="H62" s="25">
        <v>40</v>
      </c>
      <c r="I62" s="25"/>
      <c r="J62" s="25"/>
      <c r="K62" s="119"/>
      <c r="L62" s="42"/>
      <c r="M62" s="42">
        <v>2</v>
      </c>
      <c r="N62" s="42"/>
      <c r="O62" s="42"/>
      <c r="P62" s="42"/>
      <c r="Q62" s="119"/>
      <c r="R62" s="140"/>
    </row>
    <row r="63" spans="1:18" s="1" customFormat="1" ht="14.25">
      <c r="A63" s="107"/>
      <c r="B63" s="32"/>
      <c r="C63" s="69">
        <v>2210045</v>
      </c>
      <c r="D63" s="22" t="s">
        <v>168</v>
      </c>
      <c r="E63" s="26" t="s">
        <v>169</v>
      </c>
      <c r="F63" s="30" t="s">
        <v>97</v>
      </c>
      <c r="G63" s="25">
        <v>2</v>
      </c>
      <c r="H63" s="25">
        <v>40</v>
      </c>
      <c r="I63" s="42"/>
      <c r="J63" s="42"/>
      <c r="K63" s="25"/>
      <c r="L63" s="25"/>
      <c r="M63" s="25"/>
      <c r="N63" s="25">
        <v>2</v>
      </c>
      <c r="O63" s="25"/>
      <c r="P63" s="25"/>
      <c r="Q63" s="25"/>
      <c r="R63" s="127"/>
    </row>
    <row r="64" spans="1:19" ht="14.25">
      <c r="A64" s="107"/>
      <c r="B64" s="32"/>
      <c r="C64" s="25">
        <v>2210030</v>
      </c>
      <c r="D64" s="22" t="s">
        <v>170</v>
      </c>
      <c r="E64" s="26" t="s">
        <v>171</v>
      </c>
      <c r="F64" s="30" t="s">
        <v>97</v>
      </c>
      <c r="G64" s="25">
        <v>2</v>
      </c>
      <c r="H64" s="25">
        <v>40</v>
      </c>
      <c r="I64" s="25"/>
      <c r="J64" s="25"/>
      <c r="K64" s="25"/>
      <c r="L64" s="25"/>
      <c r="M64" s="25"/>
      <c r="N64" s="25"/>
      <c r="O64" s="25">
        <v>2</v>
      </c>
      <c r="P64" s="25"/>
      <c r="Q64" s="25"/>
      <c r="R64" s="127"/>
      <c r="S64" s="141"/>
    </row>
    <row r="65" spans="1:18" s="1" customFormat="1" ht="14.25">
      <c r="A65" s="107"/>
      <c r="B65" s="32"/>
      <c r="C65" s="69">
        <v>2200175</v>
      </c>
      <c r="D65" s="22" t="s">
        <v>172</v>
      </c>
      <c r="E65" s="26" t="s">
        <v>173</v>
      </c>
      <c r="F65" s="30" t="s">
        <v>97</v>
      </c>
      <c r="G65" s="25">
        <v>1</v>
      </c>
      <c r="H65" s="25">
        <v>20</v>
      </c>
      <c r="I65" s="42"/>
      <c r="J65" s="42"/>
      <c r="K65" s="25"/>
      <c r="L65" s="25"/>
      <c r="M65" s="25"/>
      <c r="N65" s="25"/>
      <c r="O65" s="25">
        <v>1</v>
      </c>
      <c r="P65" s="25"/>
      <c r="Q65" s="25"/>
      <c r="R65" s="127"/>
    </row>
    <row r="66" spans="1:18" s="1" customFormat="1" ht="14.25">
      <c r="A66" s="107"/>
      <c r="B66" s="32"/>
      <c r="C66" s="25">
        <v>2210031</v>
      </c>
      <c r="D66" s="22" t="s">
        <v>174</v>
      </c>
      <c r="E66" s="26" t="s">
        <v>175</v>
      </c>
      <c r="F66" s="30" t="s">
        <v>97</v>
      </c>
      <c r="G66" s="25">
        <v>2</v>
      </c>
      <c r="H66" s="25">
        <v>40</v>
      </c>
      <c r="I66" s="42"/>
      <c r="J66" s="42"/>
      <c r="K66" s="25"/>
      <c r="L66" s="25"/>
      <c r="M66" s="25"/>
      <c r="N66" s="25"/>
      <c r="O66" s="25"/>
      <c r="P66" s="25">
        <v>2</v>
      </c>
      <c r="Q66" s="25"/>
      <c r="R66" s="127"/>
    </row>
    <row r="67" spans="1:18" s="1" customFormat="1" ht="14.25">
      <c r="A67" s="107"/>
      <c r="B67" s="32"/>
      <c r="C67" s="25">
        <v>2210028</v>
      </c>
      <c r="D67" s="22" t="s">
        <v>176</v>
      </c>
      <c r="E67" s="26" t="s">
        <v>177</v>
      </c>
      <c r="F67" s="30" t="s">
        <v>97</v>
      </c>
      <c r="G67" s="25">
        <v>2</v>
      </c>
      <c r="H67" s="25">
        <v>40</v>
      </c>
      <c r="I67" s="42"/>
      <c r="J67" s="42"/>
      <c r="K67" s="25"/>
      <c r="L67" s="25"/>
      <c r="M67" s="25"/>
      <c r="N67" s="25"/>
      <c r="O67" s="25"/>
      <c r="P67" s="25"/>
      <c r="Q67" s="25">
        <v>2</v>
      </c>
      <c r="R67" s="127"/>
    </row>
    <row r="68" spans="1:18" s="1" customFormat="1" ht="14.25">
      <c r="A68" s="107"/>
      <c r="B68" s="32"/>
      <c r="C68" s="25">
        <v>2210023</v>
      </c>
      <c r="D68" s="22" t="s">
        <v>178</v>
      </c>
      <c r="E68" s="26" t="s">
        <v>179</v>
      </c>
      <c r="F68" s="30" t="s">
        <v>97</v>
      </c>
      <c r="G68" s="25">
        <v>2</v>
      </c>
      <c r="H68" s="25">
        <v>40</v>
      </c>
      <c r="I68" s="42"/>
      <c r="J68" s="42"/>
      <c r="K68" s="25"/>
      <c r="L68" s="25"/>
      <c r="M68" s="25"/>
      <c r="N68" s="25"/>
      <c r="O68" s="25"/>
      <c r="P68" s="25"/>
      <c r="Q68" s="25">
        <v>2</v>
      </c>
      <c r="R68" s="127"/>
    </row>
    <row r="69" spans="1:18" s="1" customFormat="1" ht="14.25">
      <c r="A69" s="107"/>
      <c r="B69" s="32"/>
      <c r="C69" s="69">
        <v>2210046</v>
      </c>
      <c r="D69" s="142" t="s">
        <v>180</v>
      </c>
      <c r="E69" s="143" t="s">
        <v>181</v>
      </c>
      <c r="F69" s="30" t="s">
        <v>97</v>
      </c>
      <c r="G69" s="25">
        <v>12</v>
      </c>
      <c r="H69" s="25">
        <v>240</v>
      </c>
      <c r="I69" s="25"/>
      <c r="J69" s="42"/>
      <c r="K69" s="25"/>
      <c r="L69" s="25"/>
      <c r="M69" s="25"/>
      <c r="N69" s="25"/>
      <c r="O69" s="25"/>
      <c r="P69" s="25"/>
      <c r="Q69" s="25"/>
      <c r="R69" s="127">
        <v>12</v>
      </c>
    </row>
    <row r="70" spans="1:18" s="1" customFormat="1" ht="24.75">
      <c r="A70" s="144"/>
      <c r="B70" s="145" t="s">
        <v>182</v>
      </c>
      <c r="C70" s="146" t="s">
        <v>183</v>
      </c>
      <c r="D70" s="147"/>
      <c r="E70" s="148"/>
      <c r="F70" s="82" t="s">
        <v>97</v>
      </c>
      <c r="G70" s="79">
        <v>2</v>
      </c>
      <c r="H70" s="79">
        <v>40</v>
      </c>
      <c r="I70" s="156"/>
      <c r="J70" s="156"/>
      <c r="K70" s="79"/>
      <c r="L70" s="79"/>
      <c r="M70" s="79"/>
      <c r="N70" s="79"/>
      <c r="O70" s="79"/>
      <c r="P70" s="79">
        <v>2</v>
      </c>
      <c r="Q70" s="79"/>
      <c r="R70" s="132"/>
    </row>
    <row r="71" spans="1:18" s="1" customFormat="1" ht="27" customHeight="1">
      <c r="A71" s="149" t="s">
        <v>184</v>
      </c>
      <c r="B71" s="150"/>
      <c r="C71" s="150"/>
      <c r="D71" s="150"/>
      <c r="E71" s="151"/>
      <c r="F71" s="152"/>
      <c r="G71" s="153">
        <v>169</v>
      </c>
      <c r="H71" s="153">
        <v>2816</v>
      </c>
      <c r="I71" s="153"/>
      <c r="J71" s="153"/>
      <c r="K71" s="153">
        <v>25.5</v>
      </c>
      <c r="L71" s="153">
        <v>30.5</v>
      </c>
      <c r="M71" s="153">
        <v>26</v>
      </c>
      <c r="N71" s="153">
        <v>25.5</v>
      </c>
      <c r="O71" s="153">
        <v>20</v>
      </c>
      <c r="P71" s="153">
        <v>14.5</v>
      </c>
      <c r="Q71" s="153">
        <v>15</v>
      </c>
      <c r="R71" s="157">
        <v>12</v>
      </c>
    </row>
    <row r="72" spans="1:18" s="1" customFormat="1" ht="14.25" customHeight="1">
      <c r="A72" s="154" t="s">
        <v>185</v>
      </c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</row>
    <row r="73" spans="1:18" s="1" customFormat="1" ht="14.25" customHeight="1">
      <c r="A73" s="154" t="s">
        <v>186</v>
      </c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</row>
    <row r="74" spans="1:18" ht="14.25" customHeight="1">
      <c r="A74" s="154" t="s">
        <v>187</v>
      </c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</row>
    <row r="75" spans="1:18" ht="14.25">
      <c r="A75" s="154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</row>
    <row r="76" ht="14.25">
      <c r="G76" s="155"/>
    </row>
  </sheetData>
  <sheetProtection/>
  <mergeCells count="51">
    <mergeCell ref="A1:R1"/>
    <mergeCell ref="A2:R2"/>
    <mergeCell ref="D3:E3"/>
    <mergeCell ref="K3:R3"/>
    <mergeCell ref="C23:E23"/>
    <mergeCell ref="C24:E24"/>
    <mergeCell ref="C25:E25"/>
    <mergeCell ref="C26:E26"/>
    <mergeCell ref="C70:E70"/>
    <mergeCell ref="A71:E71"/>
    <mergeCell ref="A72:R72"/>
    <mergeCell ref="A73:R73"/>
    <mergeCell ref="A74:R74"/>
    <mergeCell ref="A75:R75"/>
    <mergeCell ref="A3:A4"/>
    <mergeCell ref="A5:A22"/>
    <mergeCell ref="A23:A26"/>
    <mergeCell ref="A27:A39"/>
    <mergeCell ref="A40:A60"/>
    <mergeCell ref="A61:A70"/>
    <mergeCell ref="B3:B4"/>
    <mergeCell ref="B5:B9"/>
    <mergeCell ref="B10:B13"/>
    <mergeCell ref="B14:B17"/>
    <mergeCell ref="B18:B19"/>
    <mergeCell ref="B20:B22"/>
    <mergeCell ref="B27:B29"/>
    <mergeCell ref="B30:B39"/>
    <mergeCell ref="B40:B48"/>
    <mergeCell ref="B49:B60"/>
    <mergeCell ref="B61:B69"/>
    <mergeCell ref="C3:C4"/>
    <mergeCell ref="F3:F4"/>
    <mergeCell ref="G3:G4"/>
    <mergeCell ref="G10:G12"/>
    <mergeCell ref="G20:G22"/>
    <mergeCell ref="H3:H4"/>
    <mergeCell ref="H10:H12"/>
    <mergeCell ref="H20:H22"/>
    <mergeCell ref="I3:I4"/>
    <mergeCell ref="I10:I12"/>
    <mergeCell ref="I20:I22"/>
    <mergeCell ref="J3:J4"/>
    <mergeCell ref="J10:J12"/>
    <mergeCell ref="J20:J22"/>
    <mergeCell ref="K10:K12"/>
    <mergeCell ref="K20:K22"/>
    <mergeCell ref="L10:L12"/>
    <mergeCell ref="L20:L22"/>
    <mergeCell ref="M10:M12"/>
    <mergeCell ref="N10:N12"/>
  </mergeCells>
  <conditionalFormatting sqref="C37">
    <cfRule type="expression" priority="1" dxfId="0" stopIfTrue="1">
      <formula>AND(COUNTIF($D$1:$D$65536,C37)&gt;1,NOT(ISBLANK(C37)))</formula>
    </cfRule>
  </conditionalFormatting>
  <printOptions horizontalCentered="1"/>
  <pageMargins left="0.43" right="0.55" top="0.51" bottom="0.59" header="0.51" footer="0.59"/>
  <pageSetup horizontalDpi="600" verticalDpi="600" orientation="landscape" paperSize="9" scale="66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2018-07-01T00:57:20Z</cp:lastPrinted>
  <dcterms:created xsi:type="dcterms:W3CDTF">2001-12-30T01:03:20Z</dcterms:created>
  <dcterms:modified xsi:type="dcterms:W3CDTF">2018-08-16T06:32:02Z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